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<sst xmlns="http://schemas.openxmlformats.org/spreadsheetml/2006/main" count="858" uniqueCount="858">
  <si>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</si>
  <si>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医療法人全心会 伊勢ひかり病院</t>
  </si>
  <si>
    <t>〒516-0805　伊勢市御薗町高向810番地1</t>
  </si>
  <si>
    <t>病棟の建築時期と構造</t>
  </si>
  <si>
    <t>建物情報＼病棟名</t>
  </si>
  <si>
    <t>一般病棟</t>
  </si>
  <si>
    <t>回復期リハビリテーション病棟</t>
  </si>
  <si>
    <t>療養病棟A</t>
  </si>
  <si>
    <t>療養病棟B</t>
  </si>
  <si>
    <t>様式１病院病棟票(1)</t>
  </si>
  <si>
    <t>建築時期</t>
  </si>
  <si>
    <t>2023</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</si>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</sst>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t="s">
        <v>18</v>
      </c>
      <c r="O20" s="21" t="s">
        <v>18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18</v>
      </c>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19</v>
      </c>
      <c r="N95" s="324" t="s">
        <v>20</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60</v>
      </c>
      <c r="N108" s="254">
        <v>48</v>
      </c>
      <c r="O108" s="254">
        <v>45</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60</v>
      </c>
      <c r="N109" s="254">
        <v>48</v>
      </c>
      <c r="O109" s="254">
        <v>45</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60</v>
      </c>
      <c r="N110" s="254">
        <v>48</v>
      </c>
      <c r="O110" s="254">
        <v>45</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104</v>
      </c>
      <c r="O120" s="257" t="s">
        <v>104</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107</v>
      </c>
      <c r="N121" s="257" t="s">
        <v>108</v>
      </c>
      <c r="O121" s="257" t="s">
        <v>108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108</v>
      </c>
      <c r="M122" s="209" t="s">
        <v>104</v>
      </c>
      <c r="N122" s="257" t="s">
        <v>107</v>
      </c>
      <c r="O122" s="257" t="s">
        <v>107</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116</v>
      </c>
      <c r="O130" s="257" t="s">
        <v>116</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117</v>
      </c>
      <c r="F131" s="390"/>
      <c r="G131" s="390"/>
      <c r="H131" s="391"/>
      <c r="I131" s="416"/>
      <c r="J131" s="79"/>
      <c r="K131" s="80"/>
      <c r="L131" s="78">
        <v>40</v>
      </c>
      <c r="M131" s="209">
        <v>60</v>
      </c>
      <c r="N131" s="257">
        <v>48</v>
      </c>
      <c r="O131" s="257">
        <v>45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14</v>
      </c>
      <c r="M186" s="211">
        <v>19</v>
      </c>
      <c r="N186" s="265">
        <v>10</v>
      </c>
      <c r="O186" s="265">
        <v>9</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0</v>
      </c>
      <c r="M187" s="211">
        <v>1.8</v>
      </c>
      <c r="N187" s="265">
        <v>1.7</v>
      </c>
      <c r="O187" s="265">
        <v>0.4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3</v>
      </c>
      <c r="M188" s="211">
        <v>2</v>
      </c>
      <c r="N188" s="265">
        <v>6</v>
      </c>
      <c r="O188" s="265">
        <v>7</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0.5</v>
      </c>
      <c r="N189" s="265">
        <v>1.8</v>
      </c>
      <c r="O189" s="265">
        <v>1.3</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0</v>
      </c>
      <c r="M190" s="211">
        <v>10</v>
      </c>
      <c r="N190" s="265">
        <v>9</v>
      </c>
      <c r="O190" s="265">
        <v>8</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0</v>
      </c>
      <c r="M191" s="211">
        <v>0.4</v>
      </c>
      <c r="N191" s="265">
        <v>0.8</v>
      </c>
      <c r="O191" s="265">
        <v>1.3</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0</v>
      </c>
      <c r="M194" s="211">
        <v>3</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0</v>
      </c>
      <c r="M196" s="211">
        <v>2</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1</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191</v>
      </c>
      <c r="M214" s="8"/>
      <c r="N214" s="263"/>
      <c r="O214" s="263"/>
      <c r="P214" s="263"/>
      <c r="Q214" s="263"/>
      <c r="R214" s="263"/>
      <c r="S214" s="263"/>
    </row>
    <row r="215" ht="20.25" customHeight="1">
      <c r="A215" s="156"/>
      <c r="B215" s="1"/>
      <c r="C215" s="52"/>
      <c r="D215" s="3"/>
      <c r="F215" s="3"/>
      <c r="G215" s="3"/>
      <c r="H215" s="188"/>
      <c r="I215" s="56" t="s">
        <v>78</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0</v>
      </c>
      <c r="M216" s="282">
        <v>3</v>
      </c>
      <c r="N216" s="282">
        <v>6</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v>
      </c>
      <c r="M217" s="229">
        <v>1</v>
      </c>
      <c r="N217" s="229">
        <v>1.3</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0</v>
      </c>
      <c r="M218" s="282">
        <v>1</v>
      </c>
      <c r="N218" s="282">
        <v>3</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3.2</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0</v>
      </c>
      <c r="M220" s="282">
        <v>0</v>
      </c>
      <c r="N220" s="282">
        <v>0</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9</v>
      </c>
      <c r="N224" s="282">
        <v>24</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0.8</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4</v>
      </c>
      <c r="N226" s="282">
        <v>10</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1</v>
      </c>
      <c r="N228" s="282">
        <v>2</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2</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0.7</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4</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2</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625</v>
      </c>
      <c r="M314" s="362">
        <v>367</v>
      </c>
      <c r="N314" s="223">
        <v>132</v>
      </c>
      <c r="O314" s="223">
        <v>110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453</v>
      </c>
      <c r="M315" s="211">
        <v>309</v>
      </c>
      <c r="N315" s="366">
        <v>132</v>
      </c>
      <c r="O315" s="366">
        <v>99</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160</v>
      </c>
      <c r="M316" s="211">
        <v>58</v>
      </c>
      <c r="N316" s="211">
        <v>0</v>
      </c>
      <c r="O316" s="211">
        <v>11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12</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11261</v>
      </c>
      <c r="M318" s="211">
        <v>19853</v>
      </c>
      <c r="N318" s="211">
        <v>16917</v>
      </c>
      <c r="O318" s="211">
        <v>15999</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604</v>
      </c>
      <c r="M319" s="211">
        <v>311</v>
      </c>
      <c r="N319" s="211">
        <v>120</v>
      </c>
      <c r="O319" s="211">
        <v>85</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625</v>
      </c>
      <c r="M327" s="211">
        <v>367</v>
      </c>
      <c r="N327" s="211">
        <v>132</v>
      </c>
      <c r="O327" s="211">
        <v>110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38</v>
      </c>
      <c r="M328" s="211">
        <v>150</v>
      </c>
      <c r="N328" s="211">
        <v>109</v>
      </c>
      <c r="O328" s="211">
        <v>98</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247</v>
      </c>
      <c r="M329" s="211">
        <v>57</v>
      </c>
      <c r="N329" s="211">
        <v>10</v>
      </c>
      <c r="O329" s="211">
        <v>10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292</v>
      </c>
      <c r="M330" s="211">
        <v>158</v>
      </c>
      <c r="N330" s="211">
        <v>13</v>
      </c>
      <c r="O330" s="211">
        <v>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42</v>
      </c>
      <c r="M331" s="211">
        <v>2</v>
      </c>
      <c r="N331" s="211">
        <v>0</v>
      </c>
      <c r="O331" s="211">
        <v>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6</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604</v>
      </c>
      <c r="M335" s="211">
        <v>311</v>
      </c>
      <c r="N335" s="211">
        <v>120</v>
      </c>
      <c r="O335" s="211">
        <v>85</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347</v>
      </c>
      <c r="M336" s="211">
        <v>13</v>
      </c>
      <c r="N336" s="211">
        <v>4</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170</v>
      </c>
      <c r="M337" s="211">
        <v>223</v>
      </c>
      <c r="N337" s="211">
        <v>18</v>
      </c>
      <c r="O337" s="211">
        <v>17</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10</v>
      </c>
      <c r="M338" s="211">
        <v>11</v>
      </c>
      <c r="N338" s="211">
        <v>14</v>
      </c>
      <c r="O338" s="211">
        <v>4</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2</v>
      </c>
      <c r="M339" s="211">
        <v>39</v>
      </c>
      <c r="N339" s="211">
        <v>4</v>
      </c>
      <c r="O339" s="211">
        <v>4</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3</v>
      </c>
      <c r="M340" s="211">
        <v>0</v>
      </c>
      <c r="N340" s="211">
        <v>4</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8</v>
      </c>
      <c r="M341" s="211">
        <v>6</v>
      </c>
      <c r="N341" s="211">
        <v>10</v>
      </c>
      <c r="O341" s="211">
        <v>11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3</v>
      </c>
      <c r="M342" s="211">
        <v>10</v>
      </c>
      <c r="N342" s="211">
        <v>2</v>
      </c>
      <c r="O342" s="211">
        <v>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56</v>
      </c>
      <c r="M343" s="211">
        <v>5</v>
      </c>
      <c r="N343" s="211">
        <v>64</v>
      </c>
      <c r="O343" s="211">
        <v>48</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5</v>
      </c>
      <c r="M344" s="211">
        <v>4</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257</v>
      </c>
      <c r="M352" s="211">
        <v>298</v>
      </c>
      <c r="N352" s="265">
        <v>116</v>
      </c>
      <c r="O352" s="265">
        <v>85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193</v>
      </c>
      <c r="M353" s="211">
        <v>272</v>
      </c>
      <c r="N353" s="265">
        <v>64</v>
      </c>
      <c r="O353" s="265">
        <v>48</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3</v>
      </c>
      <c r="O354" s="265">
        <v>19</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12</v>
      </c>
      <c r="O355" s="265">
        <v>14</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64</v>
      </c>
      <c r="M356" s="211">
        <v>26</v>
      </c>
      <c r="N356" s="265">
        <v>37</v>
      </c>
      <c r="O356" s="265">
        <v>4</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648</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114</v>
      </c>
      <c r="D395" s="382"/>
      <c r="E395" s="382"/>
      <c r="F395" s="382"/>
      <c r="G395" s="382"/>
      <c r="H395" s="383"/>
      <c r="I395" s="451"/>
      <c r="J395" s="172" t="str">
        <f t="shared" si="63"/>
        <v>未確認</v>
      </c>
      <c r="K395" s="280" t="str">
        <f t="shared" si="64"/>
        <v>※</v>
      </c>
      <c r="L395" s="286">
        <v>232</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116</v>
      </c>
      <c r="D401" s="382"/>
      <c r="E401" s="382"/>
      <c r="F401" s="382"/>
      <c r="G401" s="382"/>
      <c r="H401" s="383"/>
      <c r="I401" s="451"/>
      <c r="J401" s="172" t="str">
        <f t="shared" si="63"/>
        <v>未確認</v>
      </c>
      <c r="K401" s="280" t="str">
        <f t="shared" si="64"/>
        <v>※</v>
      </c>
      <c r="L401" s="286">
        <v>0</v>
      </c>
      <c r="M401" s="215" t="s">
        <v>370</v>
      </c>
      <c r="N401" s="215">
        <v>657</v>
      </c>
      <c r="O401" s="274">
        <v>608</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862</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v>0</v>
      </c>
      <c r="N471" s="274" t="s">
        <v>370</v>
      </c>
      <c r="O471" s="274" t="s">
        <v>370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370</v>
      </c>
      <c r="M472" s="215">
        <v>0</v>
      </c>
      <c r="N472" s="274" t="s">
        <v>370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t="s">
        <v>370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t="s">
        <v>370</v>
      </c>
      <c r="M480" s="215">
        <v>0</v>
      </c>
      <c r="N480" s="274">
        <v>0</v>
      </c>
      <c r="O480" s="274" t="s">
        <v>370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t="s">
        <v>370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370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370</v>
      </c>
      <c r="M511" s="215" t="s">
        <v>370</v>
      </c>
      <c r="N511" s="274">
        <v>0</v>
      </c>
      <c r="O511" s="274" t="s">
        <v>370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285</v>
      </c>
      <c r="M540" s="215">
        <v>211</v>
      </c>
      <c r="N540" s="274">
        <v>302</v>
      </c>
      <c r="O540" s="274">
        <v>249</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36.3</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7.5</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6.2</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1.5</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7.8</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370</v>
      </c>
      <c r="M599" s="215" t="s">
        <v>370</v>
      </c>
      <c r="N599" s="274" t="s">
        <v>370</v>
      </c>
      <c r="O599" s="274" t="s">
        <v>370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370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t="s">
        <v>370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t="s">
        <v>370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t="s">
        <v>370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370</v>
      </c>
      <c r="M614" s="215">
        <v>0</v>
      </c>
      <c r="N614" s="274" t="s">
        <v>370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t="s">
        <v>370</v>
      </c>
      <c r="M628" s="215">
        <v>0</v>
      </c>
      <c r="N628" s="274" t="s">
        <v>370</v>
      </c>
      <c r="O628" s="274" t="s">
        <v>370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0</v>
      </c>
      <c r="N633" s="274" t="s">
        <v>370</v>
      </c>
      <c r="O633" s="274" t="s">
        <v>370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t="s">
        <v>370</v>
      </c>
      <c r="O635" s="274" t="s">
        <v>370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v>0</v>
      </c>
      <c r="M636" s="215">
        <v>0</v>
      </c>
      <c r="N636" s="274" t="s">
        <v>370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370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t="s">
        <v>370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t="s">
        <v>370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370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370</v>
      </c>
      <c r="M651" s="215">
        <v>0</v>
      </c>
      <c r="N651" s="274">
        <v>0</v>
      </c>
      <c r="O651" s="274" t="s">
        <v>370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370</v>
      </c>
      <c r="M652" s="215">
        <v>0</v>
      </c>
      <c r="N652" s="274" t="s">
        <v>370</v>
      </c>
      <c r="O652" s="274" t="s">
        <v>370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t="s">
        <v>370</v>
      </c>
      <c r="M653" s="215" t="s">
        <v>370</v>
      </c>
      <c r="N653" s="274" t="s">
        <v>370</v>
      </c>
      <c r="O653" s="274" t="s">
        <v>370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v>0</v>
      </c>
      <c r="N654" s="274" t="s">
        <v>370</v>
      </c>
      <c r="O654" s="274" t="s">
        <v>370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645</v>
      </c>
      <c r="M662" s="215">
        <v>940</v>
      </c>
      <c r="N662" s="274">
        <v>442</v>
      </c>
      <c r="O662" s="274">
        <v>430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370</v>
      </c>
      <c r="M664" s="215" t="s">
        <v>370</v>
      </c>
      <c r="N664" s="274" t="s">
        <v>370</v>
      </c>
      <c r="O664" s="274">
        <v>197</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v>274</v>
      </c>
      <c r="M665" s="215" t="s">
        <v>370</v>
      </c>
      <c r="N665" s="274">
        <v>219</v>
      </c>
      <c r="O665" s="274">
        <v>164</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370</v>
      </c>
      <c r="M666" s="215">
        <v>707</v>
      </c>
      <c r="N666" s="274" t="s">
        <v>370</v>
      </c>
      <c r="O666" s="274" t="s">
        <v>370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370</v>
      </c>
      <c r="M667" s="215" t="s">
        <v>370</v>
      </c>
      <c r="N667" s="274" t="s">
        <v>370</v>
      </c>
      <c r="O667" s="274" t="s">
        <v>370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t="s">
        <v>370</v>
      </c>
      <c r="M671" s="215">
        <v>361</v>
      </c>
      <c r="N671" s="274" t="s">
        <v>370</v>
      </c>
      <c r="O671" s="274" t="s">
        <v>370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t="s">
        <v>370</v>
      </c>
      <c r="M673" s="215" t="s">
        <v>370</v>
      </c>
      <c r="N673" s="274" t="s">
        <v>370</v>
      </c>
      <c r="O673" s="274" t="s">
        <v>370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370</v>
      </c>
      <c r="M674" s="215" t="s">
        <v>370</v>
      </c>
      <c r="N674" s="274" t="s">
        <v>370</v>
      </c>
      <c r="O674" s="274" t="s">
        <v>370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t="s">
        <v>370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100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4.3</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257</v>
      </c>
      <c r="M685" s="348">
        <v>298</v>
      </c>
      <c r="N685" s="349" t="s">
        <v>370</v>
      </c>
      <c r="O685" s="349" t="s">
        <v>370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t="s">
        <v>370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t="s">
        <v>370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t="s">
        <v>370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t="s">
        <v>370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127</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108</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105</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80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98</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79</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114</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90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43.3</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45</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43.3</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44.2</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484</v>
      </c>
      <c r="O709" s="274">
        <v>438</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370</v>
      </c>
      <c r="M710" s="215">
        <v>0</v>
      </c>
      <c r="N710" s="274">
        <v>0</v>
      </c>
      <c r="O710" s="274" t="s">
        <v>370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t="s">
        <v>370</v>
      </c>
      <c r="O711" s="274" t="s">
        <v>370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t="s">
        <v>370</v>
      </c>
      <c r="O721" s="274" t="s">
        <v>370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